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880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1" l="1"/>
  <c r="F20" i="1" l="1"/>
</calcChain>
</file>

<file path=xl/sharedStrings.xml><?xml version="1.0" encoding="utf-8"?>
<sst xmlns="http://schemas.openxmlformats.org/spreadsheetml/2006/main" count="39" uniqueCount="38">
  <si>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</si>
  <si>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</si>
  <si>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</si>
  <si>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</si>
  <si>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</si>
  <si>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</si>
  <si>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</si>
  <si>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</si>
  <si>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</si>
  <si>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</si>
  <si>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</si>
  <si>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</si>
  <si>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</si>
  <si>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</si>
  <si>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</si>
  <si>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</si>
  <si>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</si>
  <si>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</si>
  <si>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</si>
  <si>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</si>
  <si>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</si>
  <si>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</si>
  <si>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 бел.</t>
  </si>
  <si>
    <t>№ рец.</t>
  </si>
  <si>
    <t>Выход, г</t>
  </si>
  <si>
    <t>МАОУ Черновская СОШ</t>
  </si>
  <si>
    <t>Хлеб ржаной</t>
  </si>
  <si>
    <t>Огурцы соленые(порциями)</t>
  </si>
  <si>
    <t>Хлеб пшеничный формовой</t>
  </si>
  <si>
    <t>149в</t>
  </si>
  <si>
    <t>напиток</t>
  </si>
  <si>
    <t>Напиток с витаминами "Витошка" для детей дошкольного и школьного возраста</t>
  </si>
  <si>
    <t>Суп картофельный с крупой</t>
  </si>
  <si>
    <t>Биточки рубленные</t>
  </si>
  <si>
    <t>Капуста тушеная</t>
  </si>
  <si>
    <t>Каша из овсяных хлопьев "Геркулес" жидкая</t>
  </si>
  <si>
    <t>Кофейный напиток</t>
  </si>
  <si>
    <t>Бутерброды с маслом сливочным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</si>
</sst>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0" xfId="0" applyBorder="1"/>
    <xf numFmtId="0" fontId="0" fillId="0" borderId="18" xfId="0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  <pageSetUpPr fitToPage="1"/>
  </sheetPr>
  <dimension ref="A1:J2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1" t="s">
        <v>25</v>
      </c>
      <c r="C1" s="42"/>
      <c r="D1" s="43"/>
      <c r="E1" t="s">
        <v>21</v>
      </c>
      <c r="F1" s="24"/>
      <c r="I1" t="s">
        <v>1</v>
      </c>
      <c r="J1" s="23">
        <v>46007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234</v>
      </c>
      <c r="D4" s="33" t="s">
        <v>35</v>
      </c>
      <c r="E4" s="15">
        <v>200</v>
      </c>
      <c r="F4" s="25">
        <v>29.84</v>
      </c>
      <c r="G4" s="15">
        <v>349</v>
      </c>
      <c r="H4" s="15">
        <v>10</v>
      </c>
      <c r="I4" s="15">
        <v>17</v>
      </c>
      <c r="J4" s="16">
        <v>38</v>
      </c>
    </row>
    <row r="5" spans="1:10" x14ac:dyDescent="0.25">
      <c r="A5" s="7"/>
      <c r="B5" s="1" t="s">
        <v>12</v>
      </c>
      <c r="C5" s="2">
        <v>464</v>
      </c>
      <c r="D5" s="34" t="s">
        <v>36</v>
      </c>
      <c r="E5" s="17">
        <v>200</v>
      </c>
      <c r="F5" s="26">
        <v>7.89</v>
      </c>
      <c r="G5" s="17">
        <v>88</v>
      </c>
      <c r="H5" s="17">
        <v>3</v>
      </c>
      <c r="I5" s="17">
        <v>3</v>
      </c>
      <c r="J5" s="18">
        <v>14</v>
      </c>
    </row>
    <row r="6" spans="1:10" x14ac:dyDescent="0.25">
      <c r="A6" s="7"/>
      <c r="B6" s="1" t="s">
        <v>15</v>
      </c>
      <c r="C6" s="2">
        <v>71</v>
      </c>
      <c r="D6" s="34" t="s">
        <v>37</v>
      </c>
      <c r="E6" s="17">
        <v>100</v>
      </c>
      <c r="F6" s="26">
        <v>41.49</v>
      </c>
      <c r="G6" s="17">
        <v>355</v>
      </c>
      <c r="H6" s="17">
        <v>5</v>
      </c>
      <c r="I6" s="17">
        <v>22</v>
      </c>
      <c r="J6" s="18">
        <v>34</v>
      </c>
    </row>
    <row r="7" spans="1:10" x14ac:dyDescent="0.25">
      <c r="A7" s="7"/>
      <c r="B7" s="40"/>
      <c r="C7" s="2"/>
      <c r="D7" s="34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5"/>
      <c r="E8" s="19"/>
      <c r="F8" s="27">
        <f>SUM(F4:F7)</f>
        <v>79.22</v>
      </c>
      <c r="G8" s="19"/>
      <c r="H8" s="19"/>
      <c r="I8" s="19"/>
      <c r="J8" s="20"/>
    </row>
    <row r="9" spans="1:10" x14ac:dyDescent="0.25">
      <c r="A9" s="4" t="s">
        <v>13</v>
      </c>
      <c r="B9" s="11" t="s">
        <v>19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2"/>
      <c r="D11" s="34"/>
      <c r="E11" s="17"/>
      <c r="F11" s="26"/>
      <c r="G11" s="17"/>
      <c r="H11" s="17"/>
      <c r="I11" s="17"/>
      <c r="J11" s="18"/>
    </row>
    <row r="12" spans="1:10" x14ac:dyDescent="0.25">
      <c r="A12" s="7" t="s">
        <v>14</v>
      </c>
      <c r="B12" s="10" t="s">
        <v>15</v>
      </c>
      <c r="C12" s="3" t="s">
        <v>29</v>
      </c>
      <c r="D12" s="36" t="s">
        <v>27</v>
      </c>
      <c r="E12" s="21">
        <v>60</v>
      </c>
      <c r="F12" s="28">
        <v>19.781999588012695</v>
      </c>
      <c r="G12" s="21">
        <v>7.8</v>
      </c>
      <c r="H12" s="21">
        <v>0.48</v>
      </c>
      <c r="I12" s="21">
        <v>0.06</v>
      </c>
      <c r="J12" s="22">
        <v>1.02</v>
      </c>
    </row>
    <row r="13" spans="1:10" x14ac:dyDescent="0.25">
      <c r="A13" s="7"/>
      <c r="B13" s="1" t="s">
        <v>16</v>
      </c>
      <c r="C13" s="2">
        <v>114</v>
      </c>
      <c r="D13" s="34" t="s">
        <v>32</v>
      </c>
      <c r="E13" s="17">
        <v>200</v>
      </c>
      <c r="F13" s="26">
        <v>24.332998275756836</v>
      </c>
      <c r="G13" s="17">
        <v>158.82</v>
      </c>
      <c r="H13" s="17">
        <v>6.18</v>
      </c>
      <c r="I13" s="17">
        <v>8.44</v>
      </c>
      <c r="J13" s="18">
        <v>14.44</v>
      </c>
    </row>
    <row r="14" spans="1:10" x14ac:dyDescent="0.25">
      <c r="A14" s="7"/>
      <c r="B14" s="1" t="s">
        <v>17</v>
      </c>
      <c r="C14" s="2">
        <v>365</v>
      </c>
      <c r="D14" s="34" t="s">
        <v>33</v>
      </c>
      <c r="E14" s="17">
        <v>90</v>
      </c>
      <c r="F14" s="26">
        <v>50.586002349853516</v>
      </c>
      <c r="G14" s="17">
        <v>223.24</v>
      </c>
      <c r="H14" s="17">
        <v>14.96</v>
      </c>
      <c r="I14" s="17">
        <v>12.68</v>
      </c>
      <c r="J14" s="18">
        <v>12.7</v>
      </c>
    </row>
    <row r="15" spans="1:10" x14ac:dyDescent="0.25">
      <c r="A15" s="7"/>
      <c r="B15" s="1" t="s">
        <v>18</v>
      </c>
      <c r="C15" s="2">
        <v>380</v>
      </c>
      <c r="D15" s="34" t="s">
        <v>34</v>
      </c>
      <c r="E15" s="17">
        <v>200</v>
      </c>
      <c r="F15" s="26">
        <v>22.700000762939453</v>
      </c>
      <c r="G15" s="17">
        <v>133.18</v>
      </c>
      <c r="H15" s="17">
        <v>4.4400000000000004</v>
      </c>
      <c r="I15" s="17">
        <v>5.8</v>
      </c>
      <c r="J15" s="18">
        <v>15.22</v>
      </c>
    </row>
    <row r="16" spans="1:10" ht="30" x14ac:dyDescent="0.25">
      <c r="A16" s="7"/>
      <c r="B16" s="1" t="s">
        <v>30</v>
      </c>
      <c r="C16" s="2">
        <v>507</v>
      </c>
      <c r="D16" s="34" t="s">
        <v>31</v>
      </c>
      <c r="E16" s="17">
        <v>200</v>
      </c>
      <c r="F16" s="26">
        <v>9</v>
      </c>
      <c r="G16" s="17">
        <v>80</v>
      </c>
      <c r="H16" s="17">
        <v>0</v>
      </c>
      <c r="I16" s="17">
        <v>0</v>
      </c>
      <c r="J16" s="18">
        <v>19</v>
      </c>
    </row>
    <row r="17" spans="1:10" x14ac:dyDescent="0.25">
      <c r="A17" s="7"/>
      <c r="B17" s="1" t="s">
        <v>22</v>
      </c>
      <c r="C17" s="2">
        <v>573</v>
      </c>
      <c r="D17" s="34" t="s">
        <v>28</v>
      </c>
      <c r="E17" s="17">
        <v>60</v>
      </c>
      <c r="F17" s="26">
        <v>5.7600002288818359</v>
      </c>
      <c r="G17" s="17">
        <v>140.4</v>
      </c>
      <c r="H17" s="17">
        <v>4.5599999999999996</v>
      </c>
      <c r="I17" s="17">
        <v>0.48</v>
      </c>
      <c r="J17" s="18">
        <v>29.52</v>
      </c>
    </row>
    <row r="18" spans="1:10" x14ac:dyDescent="0.25">
      <c r="A18" s="7"/>
      <c r="B18" s="1" t="s">
        <v>20</v>
      </c>
      <c r="C18" s="2">
        <v>574</v>
      </c>
      <c r="D18" s="34" t="s">
        <v>26</v>
      </c>
      <c r="E18" s="17">
        <v>20</v>
      </c>
      <c r="F18" s="26">
        <v>1.7120000123977661</v>
      </c>
      <c r="G18" s="17">
        <v>41.2</v>
      </c>
      <c r="H18" s="17">
        <v>1.6</v>
      </c>
      <c r="I18" s="17">
        <v>0.3</v>
      </c>
      <c r="J18" s="18">
        <v>8.02</v>
      </c>
    </row>
    <row r="19" spans="1:10" x14ac:dyDescent="0.25">
      <c r="A19" s="7"/>
      <c r="B19" s="39"/>
      <c r="C19" s="29"/>
      <c r="D19" s="37"/>
      <c r="E19" s="30"/>
      <c r="F19" s="31"/>
      <c r="G19" s="30"/>
      <c r="H19" s="30"/>
      <c r="I19" s="30"/>
      <c r="J19" s="32"/>
    </row>
    <row r="20" spans="1:10" x14ac:dyDescent="0.25">
      <c r="A20" s="1"/>
      <c r="B20" s="2"/>
      <c r="C20" s="2"/>
      <c r="D20" s="34"/>
      <c r="E20" s="17"/>
      <c r="F20" s="26">
        <f>SUM(F12:F19)</f>
        <v>133.8730012178421</v>
      </c>
      <c r="G20" s="17"/>
      <c r="H20" s="17"/>
      <c r="I20" s="17"/>
      <c r="J20" s="17"/>
    </row>
    <row r="21" spans="1:10" x14ac:dyDescent="0.25">
      <c r="A21" s="3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2023-10-17T06:34:48Z</cp:lastPrinted>
  <dcterms:created xsi:type="dcterms:W3CDTF">2015-06-05T18:19:34Z</dcterms:created>
  <dcterms:modified xsi:type="dcterms:W3CDTF">2025-12-16T03:04:50Z</dcterms:modified>
</cp:coreProperties>
</file>